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ай 2026\"/>
    </mc:Choice>
  </mc:AlternateContent>
  <xr:revisionPtr revIDLastSave="0" documentId="13_ncr:1_{7EB8DC04-7E47-45F3-A9B6-B3F8FCF7BEAA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I22" i="1"/>
  <c r="J22" i="1"/>
  <c r="E22" i="1"/>
</calcChain>
</file>

<file path=xl/sharedStrings.xml><?xml version="1.0" encoding="utf-8"?>
<sst xmlns="http://schemas.openxmlformats.org/spreadsheetml/2006/main" count="42" uniqueCount="41">
  <si>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</si>
  <si>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</si>
  <si>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</si>
  <si>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</si>
  <si>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</si>
  <si>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</si>
  <si>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</si>
  <si>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</si>
  <si>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</si>
  <si>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</si>
  <si>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</si>
  <si>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</si>
  <si>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</si>
  <si>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</si>
  <si>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</si>
  <si>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</si>
  <si>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</si>
  <si>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</si>
  <si>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</si>
  <si>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</si>
  <si>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</si>
  <si>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</si>
  <si>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</si>
  <si>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</si>
  <si>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</si>
  <si>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</si>
  <si>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классы</t>
  </si>
  <si>
    <t>напиток</t>
  </si>
  <si>
    <t>итого</t>
  </si>
  <si>
    <t>день №6</t>
  </si>
  <si>
    <t>икра кабачковая</t>
  </si>
  <si>
    <t>суп гороховый</t>
  </si>
  <si>
    <t>г/п</t>
  </si>
  <si>
    <t>хлеб пшеничный в/с</t>
  </si>
  <si>
    <t>чай с сахаром</t>
  </si>
  <si>
    <t>зефир</t>
  </si>
  <si>
    <t>соус томатный</t>
  </si>
  <si>
    <t>МБОУ"Краснопольская СШ"</t>
  </si>
  <si>
    <t>нагетсы "лакомый кусочек" (порлуфабрикат)</t>
  </si>
  <si>
    <t>макаронные изделия</t>
  </si>
  <si>
    <t>соус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</si>
</sst>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0" borderId="19" xfId="0" applyBorder="1"/>
    <xf numFmtId="49" fontId="0" fillId="2" borderId="4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0" borderId="20" xfId="0" applyBorder="1"/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2" fontId="0" fillId="2" borderId="2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1" fontId="0" fillId="2" borderId="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18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44" t="s">
        <v>37</v>
      </c>
      <c r="C1" s="45"/>
      <c r="D1" s="46"/>
      <c r="E1" s="29" t="s">
        <v>21</v>
      </c>
      <c r="F1" s="30" t="s">
        <v>26</v>
      </c>
      <c r="G1" s="29"/>
      <c r="H1" s="29"/>
      <c r="I1" s="29" t="s">
        <v>29</v>
      </c>
      <c r="J1" s="31">
        <v>46153</v>
      </c>
    </row>
    <row r="2" spans="1:10" ht="7.5" customHeight="1" thickBot="1" x14ac:dyDescent="0.3">
      <c r="A2" s="6"/>
      <c r="J2" s="32"/>
    </row>
    <row r="3" spans="1:10" ht="15.75" thickBot="1" x14ac:dyDescent="0.3">
      <c r="A3" s="11" t="s">
        <v>1</v>
      </c>
      <c r="B3" s="12" t="s">
        <v>2</v>
      </c>
      <c r="C3" s="12" t="s">
        <v>24</v>
      </c>
      <c r="D3" s="12" t="s">
        <v>3</v>
      </c>
      <c r="E3" s="12" t="s">
        <v>25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4"/>
      <c r="E4" s="14"/>
      <c r="F4" s="20"/>
      <c r="G4" s="14"/>
      <c r="H4" s="14"/>
      <c r="I4" s="14"/>
      <c r="J4" s="15"/>
    </row>
    <row r="5" spans="1:10" x14ac:dyDescent="0.25">
      <c r="A5" s="6"/>
      <c r="B5" s="1" t="s">
        <v>11</v>
      </c>
      <c r="C5" s="2"/>
      <c r="D5" s="25"/>
      <c r="E5" s="16"/>
      <c r="F5" s="21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25"/>
      <c r="E6" s="16"/>
      <c r="F6" s="21"/>
      <c r="G6" s="16"/>
      <c r="H6" s="16"/>
      <c r="I6" s="16"/>
      <c r="J6" s="17"/>
    </row>
    <row r="7" spans="1:10" x14ac:dyDescent="0.25">
      <c r="A7" s="6"/>
      <c r="B7" s="2"/>
      <c r="C7" s="2"/>
      <c r="D7" s="25"/>
      <c r="E7" s="16"/>
      <c r="F7" s="21"/>
      <c r="G7" s="16"/>
      <c r="H7" s="16"/>
      <c r="I7" s="16"/>
      <c r="J7" s="17"/>
    </row>
    <row r="8" spans="1:10" ht="15.75" thickBot="1" x14ac:dyDescent="0.3">
      <c r="A8" s="6"/>
      <c r="B8" s="23"/>
      <c r="C8" s="23"/>
      <c r="D8" s="27"/>
      <c r="E8" s="33"/>
      <c r="F8" s="34"/>
      <c r="G8" s="33"/>
      <c r="H8" s="33"/>
      <c r="I8" s="33"/>
      <c r="J8" s="35"/>
    </row>
    <row r="9" spans="1:10" x14ac:dyDescent="0.25">
      <c r="A9" s="39" t="s">
        <v>12</v>
      </c>
      <c r="B9" s="10" t="s">
        <v>19</v>
      </c>
      <c r="C9" s="5"/>
      <c r="D9" s="24"/>
      <c r="E9" s="14"/>
      <c r="F9" s="20"/>
      <c r="G9" s="14"/>
      <c r="H9" s="14"/>
      <c r="I9" s="14"/>
      <c r="J9" s="15"/>
    </row>
    <row r="10" spans="1:10" x14ac:dyDescent="0.25">
      <c r="A10" s="40"/>
      <c r="B10" s="2"/>
      <c r="C10" s="2"/>
      <c r="D10" s="25"/>
      <c r="E10" s="16"/>
      <c r="F10" s="21"/>
      <c r="G10" s="16"/>
      <c r="H10" s="16"/>
      <c r="I10" s="16"/>
      <c r="J10" s="17"/>
    </row>
    <row r="11" spans="1:10" ht="15.75" thickBot="1" x14ac:dyDescent="0.3">
      <c r="A11" s="41"/>
      <c r="B11" s="8"/>
      <c r="C11" s="8"/>
      <c r="D11" s="26"/>
      <c r="E11" s="18"/>
      <c r="F11" s="22"/>
      <c r="G11" s="18"/>
      <c r="H11" s="18"/>
      <c r="I11" s="18"/>
      <c r="J11" s="19"/>
    </row>
    <row r="12" spans="1:10" x14ac:dyDescent="0.25">
      <c r="A12" s="6" t="s">
        <v>13</v>
      </c>
      <c r="B12" s="9" t="s">
        <v>14</v>
      </c>
      <c r="C12" s="42">
        <v>150</v>
      </c>
      <c r="D12" s="36" t="s">
        <v>30</v>
      </c>
      <c r="E12" s="37">
        <v>60</v>
      </c>
      <c r="F12" s="37">
        <v>13</v>
      </c>
      <c r="G12" s="37">
        <v>70.8</v>
      </c>
      <c r="H12" s="37">
        <v>1.1399999999999999</v>
      </c>
      <c r="I12" s="37">
        <v>5.34</v>
      </c>
      <c r="J12" s="38">
        <v>4.62</v>
      </c>
    </row>
    <row r="13" spans="1:10" x14ac:dyDescent="0.25">
      <c r="A13" s="6"/>
      <c r="B13" s="1" t="s">
        <v>15</v>
      </c>
      <c r="C13" s="16">
        <v>128</v>
      </c>
      <c r="D13" s="25" t="s">
        <v>31</v>
      </c>
      <c r="E13" s="21">
        <v>200</v>
      </c>
      <c r="F13" s="21">
        <v>23</v>
      </c>
      <c r="G13" s="37">
        <v>102.2</v>
      </c>
      <c r="H13" s="21">
        <v>5.98</v>
      </c>
      <c r="I13" s="21">
        <v>2.94</v>
      </c>
      <c r="J13" s="28">
        <v>12.96</v>
      </c>
    </row>
    <row r="14" spans="1:10" ht="30" x14ac:dyDescent="0.25">
      <c r="A14" s="6"/>
      <c r="B14" s="1" t="s">
        <v>16</v>
      </c>
      <c r="C14" s="43">
        <v>4</v>
      </c>
      <c r="D14" s="25" t="s">
        <v>38</v>
      </c>
      <c r="E14" s="21">
        <v>90</v>
      </c>
      <c r="F14" s="21">
        <v>28.08</v>
      </c>
      <c r="G14" s="21">
        <v>188.1</v>
      </c>
      <c r="H14" s="21">
        <v>11.7</v>
      </c>
      <c r="I14" s="21">
        <v>15.3</v>
      </c>
      <c r="J14" s="28">
        <v>0.9</v>
      </c>
    </row>
    <row r="15" spans="1:10" x14ac:dyDescent="0.25">
      <c r="A15" s="6"/>
      <c r="B15" s="1" t="s">
        <v>17</v>
      </c>
      <c r="C15" s="16">
        <v>256</v>
      </c>
      <c r="D15" s="25" t="s">
        <v>39</v>
      </c>
      <c r="E15" s="21">
        <v>150</v>
      </c>
      <c r="F15" s="21">
        <v>12</v>
      </c>
      <c r="G15" s="21">
        <v>190.35</v>
      </c>
      <c r="H15" s="21">
        <v>5.55</v>
      </c>
      <c r="I15" s="21">
        <v>5.55</v>
      </c>
      <c r="J15" s="28">
        <v>29.57</v>
      </c>
    </row>
    <row r="16" spans="1:10" x14ac:dyDescent="0.25">
      <c r="A16" s="6"/>
      <c r="B16" s="9" t="s">
        <v>27</v>
      </c>
      <c r="C16" s="43">
        <v>457</v>
      </c>
      <c r="D16" s="25" t="s">
        <v>34</v>
      </c>
      <c r="E16" s="21">
        <v>200</v>
      </c>
      <c r="F16" s="21">
        <v>2.75</v>
      </c>
      <c r="G16" s="21">
        <v>28</v>
      </c>
      <c r="H16" s="21">
        <v>3.9</v>
      </c>
      <c r="I16" s="21">
        <v>1.1000000000000001</v>
      </c>
      <c r="J16" s="28">
        <v>0.7</v>
      </c>
    </row>
    <row r="17" spans="1:10" x14ac:dyDescent="0.25">
      <c r="A17" s="6"/>
      <c r="B17" s="1" t="s">
        <v>23</v>
      </c>
      <c r="C17" s="43" t="s">
        <v>32</v>
      </c>
      <c r="D17" s="25" t="s">
        <v>33</v>
      </c>
      <c r="E17" s="21">
        <v>45</v>
      </c>
      <c r="F17" s="21">
        <v>3.42</v>
      </c>
      <c r="G17" s="21">
        <v>105.48</v>
      </c>
      <c r="H17" s="21">
        <v>3.42</v>
      </c>
      <c r="I17" s="21">
        <v>0.36</v>
      </c>
      <c r="J17" s="28">
        <v>22.14</v>
      </c>
    </row>
    <row r="18" spans="1:10" x14ac:dyDescent="0.25">
      <c r="A18" s="6"/>
      <c r="B18" s="1" t="s">
        <v>20</v>
      </c>
      <c r="C18" s="43"/>
      <c r="D18" s="25"/>
      <c r="E18" s="21"/>
      <c r="F18" s="21"/>
      <c r="G18" s="21"/>
      <c r="H18" s="21"/>
      <c r="I18" s="21"/>
      <c r="J18" s="28"/>
    </row>
    <row r="19" spans="1:10" x14ac:dyDescent="0.25">
      <c r="A19" s="6"/>
      <c r="B19" s="9"/>
      <c r="C19" s="43"/>
      <c r="D19" s="25"/>
      <c r="E19" s="21"/>
      <c r="F19" s="21"/>
      <c r="G19" s="21"/>
      <c r="H19" s="21"/>
      <c r="I19" s="21"/>
      <c r="J19" s="28"/>
    </row>
    <row r="20" spans="1:10" x14ac:dyDescent="0.25">
      <c r="A20" s="6"/>
      <c r="B20" s="1" t="s">
        <v>40</v>
      </c>
      <c r="C20" s="16">
        <v>419</v>
      </c>
      <c r="D20" s="25" t="s">
        <v>36</v>
      </c>
      <c r="E20" s="21">
        <v>10</v>
      </c>
      <c r="F20" s="21">
        <v>4.08</v>
      </c>
      <c r="G20" s="21">
        <v>5.23</v>
      </c>
      <c r="H20" s="21">
        <v>0.11</v>
      </c>
      <c r="I20" s="21">
        <v>0.33</v>
      </c>
      <c r="J20" s="28">
        <v>0.46</v>
      </c>
    </row>
    <row r="21" spans="1:10" ht="15.75" thickBot="1" x14ac:dyDescent="0.3">
      <c r="A21" s="6"/>
      <c r="B21" s="1" t="s">
        <v>18</v>
      </c>
      <c r="C21" s="16" t="s">
        <v>32</v>
      </c>
      <c r="D21" s="25" t="s">
        <v>35</v>
      </c>
      <c r="E21" s="21">
        <v>45</v>
      </c>
      <c r="F21" s="22">
        <v>20.67</v>
      </c>
      <c r="G21" s="21">
        <v>136.80000000000001</v>
      </c>
      <c r="H21" s="21">
        <v>0.03</v>
      </c>
      <c r="I21" s="21">
        <v>0</v>
      </c>
      <c r="J21" s="28">
        <v>35.33</v>
      </c>
    </row>
    <row r="22" spans="1:10" ht="15.75" thickBot="1" x14ac:dyDescent="0.3">
      <c r="A22" s="7"/>
      <c r="B22" s="8" t="s">
        <v>28</v>
      </c>
      <c r="C22" s="8"/>
      <c r="D22" s="26"/>
      <c r="E22" s="22">
        <f>SUM(E12:E21)</f>
        <v>800</v>
      </c>
      <c r="F22" s="22">
        <v>107</v>
      </c>
      <c r="G22" s="22">
        <f>SUM(G12:G21)</f>
        <v>826.96</v>
      </c>
      <c r="H22" s="22">
        <f>SUM(H12:H21)</f>
        <v>31.83</v>
      </c>
      <c r="I22" s="22">
        <f t="shared" ref="I22:J22" si="0">SUM(I12:I21)</f>
        <v>30.919999999999998</v>
      </c>
      <c r="J22" s="22">
        <f t="shared" si="0"/>
        <v>106.67999999999999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2023-04-24T06:57:39Z</cp:lastPrinted>
  <dcterms:created xsi:type="dcterms:W3CDTF">2015-06-05T18:19:34Z</dcterms:created>
  <dcterms:modified xsi:type="dcterms:W3CDTF">2026-05-04T01:54:57Z</dcterms:modified>
</cp:coreProperties>
</file>