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A3260CB8-B9F5-4B51-BAF7-42CBEBAFEA0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<sst xmlns="http://schemas.openxmlformats.org/spreadsheetml/2006/main" count="39" uniqueCount="39">
  <si>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</si>
  <si>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</si>
  <si>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</si>
  <si>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</si>
  <si>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</si>
  <si>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</si>
  <si>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</si>
  <si>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</si>
  <si>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</si>
  <si>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</si>
  <si>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</si>
  <si>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</si>
  <si>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</si>
  <si>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</si>
  <si>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</si>
  <si>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</si>
  <si>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</si>
  <si>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</si>
  <si>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</si>
  <si>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</si>
  <si>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</si>
  <si>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</si>
  <si>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</si>
  <si>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</si>
  <si>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</si>
  <si>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</si>
  <si>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</si>
  <si>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18/385</t>
  </si>
  <si>
    <t>г/п</t>
  </si>
  <si>
    <t>день №4</t>
  </si>
  <si>
    <t>суп картофельный</t>
  </si>
  <si>
    <t>хлеб пшеничный в/с</t>
  </si>
  <si>
    <t>кофейный напиток с молоком</t>
  </si>
  <si>
    <t>гренки из пшеничного хлеба</t>
  </si>
  <si>
    <t>МБОУ " Краснопольская СШ"</t>
  </si>
  <si>
    <t>жаркое по -домашнему из мясных консервов (ГОВЯДИНА ТУШЕНАЯ)</t>
  </si>
  <si>
    <t>Салат из свеклы отварной</t>
  </si>
  <si>
    <t>сыр из твердых сортов в нарезке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</si>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</sst>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34</v>
      </c>
      <c r="C1" s="45"/>
      <c r="D1" s="46"/>
      <c r="E1" s="29" t="s">
        <v>19</v>
      </c>
      <c r="F1" s="30" t="s">
        <v>24</v>
      </c>
      <c r="G1" s="29"/>
      <c r="H1" s="29"/>
      <c r="I1" s="29" t="s">
        <v>29</v>
      </c>
      <c r="J1" s="31">
        <v>46149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36</v>
      </c>
      <c r="E12" s="37">
        <v>60</v>
      </c>
      <c r="F12" s="37">
        <v>4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30</v>
      </c>
      <c r="E13" s="21">
        <v>200</v>
      </c>
      <c r="F13" s="21">
        <v>10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35</v>
      </c>
      <c r="E14" s="21">
        <v>240</v>
      </c>
      <c r="F14" s="21">
        <v>30</v>
      </c>
      <c r="G14" s="21">
        <v>340.8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27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>
        <v>75</v>
      </c>
      <c r="D16" s="25" t="s">
        <v>37</v>
      </c>
      <c r="E16" s="21">
        <v>15</v>
      </c>
      <c r="F16" s="21">
        <v>15.45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>
        <v>143</v>
      </c>
      <c r="D18" s="25" t="s">
        <v>33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25</v>
      </c>
      <c r="C19" s="43">
        <v>465</v>
      </c>
      <c r="D19" s="25" t="s">
        <v>32</v>
      </c>
      <c r="E19" s="21">
        <v>200</v>
      </c>
      <c r="F19" s="21">
        <v>20.079999999999998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23.05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/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107</v>
      </c>
      <c r="G22" s="22">
        <f>SUM(G12:G21)</f>
        <v>1249.6300000000001</v>
      </c>
      <c r="H22" s="22">
        <f>SUM(H12:H21)</f>
        <v>39.26</v>
      </c>
      <c r="I22" s="22">
        <f t="shared" ref="I22:J22" si="0">SUM(I12:I21)</f>
        <v>97.210000000000008</v>
      </c>
      <c r="J22" s="22">
        <f t="shared" si="0"/>
        <v>111.17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2026-05-04T01:47:32Z</dcterms:modified>
</cp:coreProperties>
</file>