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83F56632-34DF-4C8D-9B54-636C33BE94B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<sst xmlns="http://schemas.openxmlformats.org/spreadsheetml/2006/main" count="43" uniqueCount="41">
  <si>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</si>
  <si>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</si>
  <si>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</si>
  <si>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</si>
  <si>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</si>
  <si>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</si>
  <si>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</si>
  <si>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</si>
  <si>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</si>
  <si>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</si>
  <si>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</si>
  <si>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</si>
  <si>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</si>
  <si>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</si>
  <si>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</si>
  <si>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</si>
  <si>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</si>
  <si>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</si>
  <si>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</si>
  <si>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</si>
  <si>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</si>
  <si>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</si>
  <si>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</si>
  <si>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</si>
  <si>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</si>
  <si>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</si>
  <si>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</si>
  <si>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</si>
  <si>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</si>
  <si>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№7</t>
  </si>
  <si>
    <t xml:space="preserve"> винегрет овощной</t>
  </si>
  <si>
    <t>каша гречневая рассыпчатая</t>
  </si>
  <si>
    <t>хлеб пшеничный в/с</t>
  </si>
  <si>
    <t>какао с молоком</t>
  </si>
  <si>
    <t>мармелад</t>
  </si>
  <si>
    <t>соус</t>
  </si>
  <si>
    <t>соус сметанный</t>
  </si>
  <si>
    <t>борщ с фасолью и картофелем</t>
  </si>
  <si>
    <t>МБОУ "Краснопольская СШ"</t>
  </si>
  <si>
    <t>сметана 15%</t>
  </si>
  <si>
    <t>тефтели мясные 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</si>
</sst>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38</v>
      </c>
      <c r="C1" s="45"/>
      <c r="D1" s="46"/>
      <c r="E1" s="29" t="s">
        <v>20</v>
      </c>
      <c r="F1" s="30" t="s">
        <v>25</v>
      </c>
      <c r="G1" s="29"/>
      <c r="H1" s="29"/>
      <c r="I1" s="29" t="s">
        <v>29</v>
      </c>
      <c r="J1" s="31">
        <v>45937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30</v>
      </c>
      <c r="E12" s="37">
        <v>100</v>
      </c>
      <c r="F12" s="37">
        <v>14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2">
        <v>96</v>
      </c>
      <c r="D13" s="25" t="s">
        <v>37</v>
      </c>
      <c r="E13" s="21">
        <v>200</v>
      </c>
      <c r="F13" s="21">
        <v>13.26</v>
      </c>
      <c r="G13" s="37">
        <v>113.39</v>
      </c>
      <c r="H13" s="21">
        <v>3.87</v>
      </c>
      <c r="I13" s="21">
        <v>5.63</v>
      </c>
      <c r="J13" s="28">
        <v>11.82</v>
      </c>
    </row>
    <row r="14" spans="1:10" x14ac:dyDescent="0.25">
      <c r="A14" s="6"/>
      <c r="B14" s="1" t="s">
        <v>16</v>
      </c>
      <c r="C14" s="43">
        <v>4</v>
      </c>
      <c r="D14" s="25" t="s">
        <v>40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2">
        <v>202</v>
      </c>
      <c r="D15" s="25" t="s">
        <v>31</v>
      </c>
      <c r="E15" s="21">
        <v>150</v>
      </c>
      <c r="F15" s="21">
        <v>11</v>
      </c>
      <c r="G15" s="21">
        <v>174</v>
      </c>
      <c r="H15" s="21">
        <v>5.63</v>
      </c>
      <c r="I15" s="21">
        <v>5.76</v>
      </c>
      <c r="J15" s="28">
        <v>9.83</v>
      </c>
    </row>
    <row r="16" spans="1:10" x14ac:dyDescent="0.25">
      <c r="A16" s="6"/>
      <c r="B16" s="1" t="s">
        <v>35</v>
      </c>
      <c r="C16" s="43">
        <v>408</v>
      </c>
      <c r="D16" s="25" t="s">
        <v>36</v>
      </c>
      <c r="E16" s="21">
        <v>10</v>
      </c>
      <c r="F16" s="21">
        <v>5.38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32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/>
      <c r="C18" s="43" t="s">
        <v>28</v>
      </c>
      <c r="D18" s="25" t="s">
        <v>39</v>
      </c>
      <c r="E18" s="21">
        <v>10</v>
      </c>
      <c r="F18" s="21">
        <v>4.38</v>
      </c>
      <c r="G18" s="21">
        <v>11.64</v>
      </c>
      <c r="H18" s="21">
        <v>0.27</v>
      </c>
      <c r="I18" s="21">
        <v>1</v>
      </c>
      <c r="J18" s="28">
        <v>0.39</v>
      </c>
    </row>
    <row r="19" spans="1:10" x14ac:dyDescent="0.25">
      <c r="A19" s="6"/>
      <c r="B19" s="9" t="s">
        <v>26</v>
      </c>
      <c r="C19" s="43">
        <v>462</v>
      </c>
      <c r="D19" s="25" t="s">
        <v>33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28</v>
      </c>
      <c r="D21" s="25" t="s">
        <v>34</v>
      </c>
      <c r="E21" s="21">
        <v>35</v>
      </c>
      <c r="F21" s="22">
        <v>14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115</v>
      </c>
      <c r="G22" s="22">
        <f>SUM(G12:G21)</f>
        <v>793.9</v>
      </c>
      <c r="H22" s="22">
        <f>SUM(H12:H21)</f>
        <v>23.389999999999997</v>
      </c>
      <c r="I22" s="22">
        <f t="shared" ref="I22:J22" si="0">SUM(I12:I21)</f>
        <v>28.059999999999995</v>
      </c>
      <c r="J22" s="22">
        <f t="shared" si="0"/>
        <v>103.33000000000001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2025-10-06T02:32:58Z</dcterms:modified>
</cp:coreProperties>
</file>