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86CC6727-6892-4768-B22A-CF66AB5F8E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<sst xmlns="http://schemas.openxmlformats.org/spreadsheetml/2006/main" count="40" uniqueCount="39">
  <si>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</si>
  <si>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</si>
  <si>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</si>
  <si>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</si>
  <si>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</si>
  <si>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</si>
  <si>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</si>
  <si>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</si>
  <si>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</si>
  <si>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</si>
  <si>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</si>
  <si>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</si>
  <si>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</si>
  <si>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</si>
  <si>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</si>
  <si>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</si>
  <si>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</si>
  <si>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</si>
  <si>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</si>
  <si>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</si>
  <si>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</si>
  <si>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</si>
  <si>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</si>
  <si>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</si>
  <si>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</si>
  <si>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</si>
  <si>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</si>
  <si>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</si>
  <si>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</si>
  <si>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</si>
  <si>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икра кабачковая</t>
  </si>
  <si>
    <t>капуста тушеная</t>
  </si>
  <si>
    <t>хлеб пшеничный в/с</t>
  </si>
  <si>
    <t>какао с молоком</t>
  </si>
  <si>
    <t>зефир</t>
  </si>
  <si>
    <t>день №1</t>
  </si>
  <si>
    <t>МБОУ " Краснопольская СШ"</t>
  </si>
  <si>
    <t>суп картофельный с фрикадельками</t>
  </si>
  <si>
    <t>биточки куринные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</si>
</sst>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35</v>
      </c>
      <c r="J1" s="31">
        <v>45789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3">
        <v>150</v>
      </c>
      <c r="D12" s="36" t="s">
        <v>30</v>
      </c>
      <c r="E12" s="37">
        <v>60</v>
      </c>
      <c r="F12" s="37">
        <v>10.84</v>
      </c>
      <c r="G12" s="37">
        <v>70.8</v>
      </c>
      <c r="H12" s="37">
        <v>1.1399999999999999</v>
      </c>
      <c r="I12" s="37">
        <v>5.34</v>
      </c>
      <c r="J12" s="38">
        <v>4.62</v>
      </c>
    </row>
    <row r="13" spans="1:10" x14ac:dyDescent="0.25">
      <c r="A13" s="6"/>
      <c r="B13" s="1" t="s">
        <v>15</v>
      </c>
      <c r="C13" s="43">
        <v>124</v>
      </c>
      <c r="D13" s="25" t="s">
        <v>37</v>
      </c>
      <c r="E13" s="21">
        <v>200</v>
      </c>
      <c r="F13" s="21">
        <v>5.59</v>
      </c>
      <c r="G13" s="37">
        <v>135.80000000000001</v>
      </c>
      <c r="H13" s="21">
        <v>7.42</v>
      </c>
      <c r="I13" s="21">
        <v>6.52</v>
      </c>
      <c r="J13" s="28">
        <v>11.86</v>
      </c>
    </row>
    <row r="14" spans="1:10" x14ac:dyDescent="0.25">
      <c r="A14" s="6"/>
      <c r="B14" s="1" t="s">
        <v>16</v>
      </c>
      <c r="C14" s="43">
        <v>4</v>
      </c>
      <c r="D14" s="25" t="s">
        <v>38</v>
      </c>
      <c r="E14" s="21">
        <v>90</v>
      </c>
      <c r="F14" s="21">
        <v>29.7</v>
      </c>
      <c r="G14" s="21">
        <v>153</v>
      </c>
      <c r="H14" s="21">
        <v>18.899999999999999</v>
      </c>
      <c r="I14" s="21">
        <v>5.4</v>
      </c>
      <c r="J14" s="28">
        <v>5.4</v>
      </c>
    </row>
    <row r="15" spans="1:10" x14ac:dyDescent="0.25">
      <c r="A15" s="6"/>
      <c r="B15" s="42" t="s">
        <v>17</v>
      </c>
      <c r="C15" s="43">
        <v>380</v>
      </c>
      <c r="D15" s="25" t="s">
        <v>31</v>
      </c>
      <c r="E15" s="21">
        <v>150</v>
      </c>
      <c r="F15" s="21">
        <v>10</v>
      </c>
      <c r="G15" s="21">
        <v>108</v>
      </c>
      <c r="H15" s="21">
        <v>3.3</v>
      </c>
      <c r="I15" s="21">
        <v>5.0999999999999996</v>
      </c>
      <c r="J15" s="28">
        <v>12.15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29</v>
      </c>
      <c r="D17" s="25" t="s">
        <v>32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/>
      <c r="E18" s="21"/>
      <c r="F18" s="21"/>
      <c r="G18" s="21"/>
      <c r="H18" s="21"/>
      <c r="I18" s="21"/>
      <c r="J18" s="28"/>
    </row>
    <row r="19" spans="1:10" x14ac:dyDescent="0.25">
      <c r="A19" s="6"/>
      <c r="B19" s="9" t="s">
        <v>27</v>
      </c>
      <c r="C19" s="43">
        <v>462</v>
      </c>
      <c r="D19" s="25" t="s">
        <v>33</v>
      </c>
      <c r="E19" s="21">
        <v>200</v>
      </c>
      <c r="F19" s="21">
        <v>15</v>
      </c>
      <c r="G19" s="21">
        <v>94</v>
      </c>
      <c r="H19" s="21">
        <v>3.3</v>
      </c>
      <c r="I19" s="21">
        <v>2.9</v>
      </c>
      <c r="J19" s="28">
        <v>13.8</v>
      </c>
    </row>
    <row r="20" spans="1:10" x14ac:dyDescent="0.25">
      <c r="A20" s="6"/>
      <c r="B20" s="1"/>
      <c r="C20" s="43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43" t="s">
        <v>29</v>
      </c>
      <c r="D21" s="25" t="s">
        <v>34</v>
      </c>
      <c r="E21" s="21">
        <v>45</v>
      </c>
      <c r="F21" s="22">
        <v>18.45</v>
      </c>
      <c r="G21" s="21">
        <v>136.80000000000001</v>
      </c>
      <c r="H21" s="21">
        <v>0.03</v>
      </c>
      <c r="I21" s="21">
        <v>0</v>
      </c>
      <c r="J21" s="28">
        <v>35.33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790</v>
      </c>
      <c r="F22" s="22">
        <f>SUM(F12:F21)</f>
        <v>93</v>
      </c>
      <c r="G22" s="22">
        <f>SUM(G12:G21)</f>
        <v>803.88000000000011</v>
      </c>
      <c r="H22" s="22">
        <f>SUM(H12:H21)</f>
        <v>37.51</v>
      </c>
      <c r="I22" s="22">
        <f t="shared" ref="I22:J22" si="0">SUM(I12:I21)</f>
        <v>25.619999999999997</v>
      </c>
      <c r="J22" s="22">
        <f t="shared" si="0"/>
        <v>105.3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2025-05-12T01:22:14Z</dcterms:modified>
</cp:coreProperties>
</file>